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10" activeTab="0"/>
  </bookViews>
  <sheets>
    <sheet name="主要" sheetId="1" r:id="rId1"/>
    <sheet name="Sheet1" sheetId="2" r:id="rId2"/>
    <sheet name="Sheet2" sheetId="3" r:id="rId3"/>
    <sheet name="Sheet4" sheetId="4" r:id="rId4"/>
    <sheet name="Sheet5" sheetId="5" r:id="rId5"/>
  </sheets>
  <definedNames>
    <definedName name="_xlnm.Print_Area" localSheetId="0">'主要'!$A$1:$G$58</definedName>
    <definedName name="_xlnm.Print_Titles" localSheetId="0">'主要'!$1:$2</definedName>
    <definedName name="_xlnm._FilterDatabase" localSheetId="1" hidden="1">'Sheet1'!$A$1:$F$19</definedName>
    <definedName name="_xlnm._FilterDatabase" localSheetId="2" hidden="1">'Sheet2'!$A$1:$E$19</definedName>
    <definedName name="_xlnm._FilterDatabase" localSheetId="3" hidden="1">'Sheet4'!$A$1:$O$14</definedName>
    <definedName name="_xlnm._FilterDatabase" localSheetId="4" hidden="1">'Sheet5'!$A$1:$J$12</definedName>
  </definedNames>
  <calcPr fullCalcOnLoad="1"/>
</workbook>
</file>

<file path=xl/sharedStrings.xml><?xml version="1.0" encoding="utf-8"?>
<sst xmlns="http://schemas.openxmlformats.org/spreadsheetml/2006/main" count="281" uniqueCount="158">
  <si>
    <t>拍卖标的清单</t>
  </si>
  <si>
    <t>序号</t>
  </si>
  <si>
    <t>车牌号</t>
  </si>
  <si>
    <t>规格型号</t>
  </si>
  <si>
    <t>排气量(升)</t>
  </si>
  <si>
    <t>购置日期</t>
  </si>
  <si>
    <t>行驶里程（公里）</t>
  </si>
  <si>
    <t>起拍价 （元）</t>
  </si>
  <si>
    <t>粤A0118V</t>
  </si>
  <si>
    <t>奥迪A6L</t>
  </si>
  <si>
    <t>粤A9Y203</t>
  </si>
  <si>
    <t>别克SGM7252GL</t>
  </si>
  <si>
    <t>粤AJR382</t>
  </si>
  <si>
    <t>大众帕萨特</t>
  </si>
  <si>
    <t>粤A6A670</t>
  </si>
  <si>
    <t>本田雅阁</t>
  </si>
  <si>
    <t>粤A19885</t>
  </si>
  <si>
    <t>大众捷达</t>
  </si>
  <si>
    <t>粤A87668</t>
  </si>
  <si>
    <t>日产风度</t>
  </si>
  <si>
    <t>粤A2D848</t>
  </si>
  <si>
    <t>别克SGM6510GL8</t>
  </si>
  <si>
    <t>粤AHK986</t>
  </si>
  <si>
    <t>雅阁</t>
  </si>
  <si>
    <t>粤AHL907</t>
  </si>
  <si>
    <t>江淮HFC6470AH</t>
  </si>
  <si>
    <t>粤A4B094</t>
  </si>
  <si>
    <t>东南DN6492C</t>
  </si>
  <si>
    <t>粤AHA315</t>
  </si>
  <si>
    <t>佳美JTDBE30K600</t>
  </si>
  <si>
    <t>粤A32F91</t>
  </si>
  <si>
    <t>丰田TV7180GLX_13</t>
  </si>
  <si>
    <t>粤A71G27</t>
  </si>
  <si>
    <t>日产骏逸牌DFL7180AB</t>
  </si>
  <si>
    <t>粤L45916</t>
  </si>
  <si>
    <t>BUICKSGM6510GL8</t>
  </si>
  <si>
    <t>粤L18946</t>
  </si>
  <si>
    <t>江淮牌HFC6500AIC8</t>
  </si>
  <si>
    <t>粤Y62542</t>
  </si>
  <si>
    <t>粤TF8166</t>
  </si>
  <si>
    <t>别克SGM7250G</t>
  </si>
  <si>
    <t>粤TN8876</t>
  </si>
  <si>
    <t>一汽海马HMC6432</t>
  </si>
  <si>
    <t>粤A5833Y</t>
  </si>
  <si>
    <t>东风日产</t>
  </si>
  <si>
    <t>粤AFB080</t>
  </si>
  <si>
    <t>帕萨特</t>
  </si>
  <si>
    <t>粤ANT730</t>
  </si>
  <si>
    <t>粤A2C332</t>
  </si>
  <si>
    <t>捷达</t>
  </si>
  <si>
    <t>粤A8A542</t>
  </si>
  <si>
    <t>东南DN6440/I面包车</t>
  </si>
  <si>
    <t>粤A8A298</t>
  </si>
  <si>
    <t>粤A65B86</t>
  </si>
  <si>
    <t>上海别克SGM7240GL</t>
  </si>
  <si>
    <t>粤A594C9</t>
  </si>
  <si>
    <t>江淮HFC6470AHR3BE3</t>
  </si>
  <si>
    <t>粤A504LB</t>
  </si>
  <si>
    <t>江淮HFC6500A1C8BE3</t>
  </si>
  <si>
    <t>粤A943J7</t>
  </si>
  <si>
    <t>解放CA6500CE</t>
  </si>
  <si>
    <t>粤A866LD</t>
  </si>
  <si>
    <t>粤A3821C</t>
  </si>
  <si>
    <t>福田BJ6516B1DAAS1</t>
  </si>
  <si>
    <t>粤A6C935</t>
  </si>
  <si>
    <t>东风EZ6460Q9GE</t>
  </si>
  <si>
    <t>粤A1D198</t>
  </si>
  <si>
    <t>海马HMC6432客车</t>
  </si>
  <si>
    <t>粤AEZ965</t>
  </si>
  <si>
    <t>粤A64B61</t>
  </si>
  <si>
    <t>上海别克SGM7181LEAT</t>
  </si>
  <si>
    <t>粤A282UC</t>
  </si>
  <si>
    <t>丰田花冠TV7180GLX-13</t>
  </si>
  <si>
    <t>粤A21008</t>
  </si>
  <si>
    <t>奔驰WDB0AA3F8PA</t>
  </si>
  <si>
    <t>粤A287ME</t>
  </si>
  <si>
    <t>丰田佳美</t>
  </si>
  <si>
    <t>粤A298VC</t>
  </si>
  <si>
    <t>大众辉腾</t>
  </si>
  <si>
    <t>粤A933UT</t>
  </si>
  <si>
    <t>别克SGM7251G</t>
  </si>
  <si>
    <t>粤AE0P71</t>
  </si>
  <si>
    <t>粤AE0P61</t>
  </si>
  <si>
    <t>高登GDK6481A</t>
  </si>
  <si>
    <t>粤A08039</t>
  </si>
  <si>
    <t>丰田3.0JZS133</t>
  </si>
  <si>
    <t>粤AH1077</t>
  </si>
  <si>
    <t>丰田海狮</t>
  </si>
  <si>
    <t>粤AGT165</t>
  </si>
  <si>
    <t>粤AGL128</t>
  </si>
  <si>
    <t>北京现代</t>
  </si>
  <si>
    <t>粤AJH636</t>
  </si>
  <si>
    <t>江淮牌面包车</t>
  </si>
  <si>
    <t>粤A478E9</t>
  </si>
  <si>
    <t>北京现代BH7202AX  轿车</t>
  </si>
  <si>
    <t>粤FAY689</t>
  </si>
  <si>
    <t>大众途锐WVGAD67L46D越野客车</t>
  </si>
  <si>
    <t>粤A81633</t>
  </si>
  <si>
    <t>羊城牌YC7220小型客车</t>
  </si>
  <si>
    <t>粤A57598</t>
  </si>
  <si>
    <t>金杯SY6480B2C客车</t>
  </si>
  <si>
    <t>粤A099A7</t>
  </si>
  <si>
    <t>2.0T</t>
  </si>
  <si>
    <t>粤AV0514</t>
  </si>
  <si>
    <t>粤AT8399</t>
  </si>
  <si>
    <t>东风轻型客车</t>
  </si>
  <si>
    <t>粤AVB698</t>
  </si>
  <si>
    <t>金旅轻型客车</t>
  </si>
  <si>
    <t>粤A81216</t>
  </si>
  <si>
    <t>金微BY6480</t>
  </si>
  <si>
    <t>更多拍品详细信息，请上车唯网查看</t>
  </si>
  <si>
    <t>粤A274AB</t>
  </si>
  <si>
    <t>途安牌小客车</t>
  </si>
  <si>
    <t>大众途安</t>
  </si>
  <si>
    <t>上海大众</t>
  </si>
  <si>
    <t>辆</t>
  </si>
  <si>
    <t>粤A762G3</t>
  </si>
  <si>
    <t>东风牌小货车</t>
  </si>
  <si>
    <t>东风小康K07</t>
  </si>
  <si>
    <t>东风</t>
  </si>
  <si>
    <t>粤A16455</t>
  </si>
  <si>
    <t>斯柯达欧亚小客车</t>
  </si>
  <si>
    <t>斯柯达欧亚</t>
  </si>
  <si>
    <t>斯柯达</t>
  </si>
  <si>
    <t>粤A93138</t>
  </si>
  <si>
    <t>上海别克商务车</t>
  </si>
  <si>
    <t>别克GL8</t>
  </si>
  <si>
    <t>别克</t>
  </si>
  <si>
    <t>粤A8836L</t>
  </si>
  <si>
    <t>科帕奇7座越野车</t>
  </si>
  <si>
    <t>雪佛兰科帕奇</t>
  </si>
  <si>
    <t>雪佛兰</t>
  </si>
  <si>
    <t>粤A85097</t>
  </si>
  <si>
    <t>丰田佳美牌</t>
  </si>
  <si>
    <t>粤A560U3</t>
  </si>
  <si>
    <t>凯美瑞牌</t>
  </si>
  <si>
    <t>丰田凯美瑞</t>
  </si>
  <si>
    <t>广汽丰田</t>
  </si>
  <si>
    <t>粤A0822R</t>
  </si>
  <si>
    <t>思威牌CR-V</t>
  </si>
  <si>
    <t>本田CR-V</t>
  </si>
  <si>
    <t>东风本田</t>
  </si>
  <si>
    <t>粤A8B242</t>
  </si>
  <si>
    <t>奥德赛商务车</t>
  </si>
  <si>
    <t>本田奥德赛</t>
  </si>
  <si>
    <t>广汽本田</t>
  </si>
  <si>
    <t>粤A5C200</t>
  </si>
  <si>
    <t>本田</t>
  </si>
  <si>
    <t>粤AJK081</t>
  </si>
  <si>
    <t>东风牌商务车</t>
  </si>
  <si>
    <t>东风风行</t>
  </si>
  <si>
    <t>东风汽车</t>
  </si>
  <si>
    <t>粤A468S8</t>
  </si>
  <si>
    <t>三菱牌小轿车</t>
  </si>
  <si>
    <t>三菱蓝瑟</t>
  </si>
  <si>
    <t>三菱</t>
  </si>
  <si>
    <t>粤A70230</t>
  </si>
  <si>
    <t>丰田牌商务车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</si>
</sst>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19" fillId="9" borderId="0" applyNumberFormat="0" applyBorder="0" applyAlignment="0" applyProtection="0"/>
    <xf numFmtId="0" fontId="7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7" fontId="0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27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47</xdr:row>
      <xdr:rowOff>152400</xdr:rowOff>
    </xdr:from>
    <xdr:ext cx="76200" cy="219075"/>
    <xdr:sp>
      <xdr:nvSpPr>
        <xdr:cNvPr id="1" name="TextBox 613"/>
        <xdr:cNvSpPr txBox="1">
          <a:spLocks noChangeArrowheads="1"/>
        </xdr:cNvSpPr>
      </xdr:nvSpPr>
      <xdr:spPr>
        <a:xfrm>
          <a:off x="9496425" y="19278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8"/>
  <sheetViews>
    <sheetView tabSelected="1" workbookViewId="0" topLeftCell="A1">
      <pane xSplit="1" ySplit="2" topLeftCell="B37" activePane="bottomRight" state="frozen"/>
      <selection pane="bottomRight" activeCell="J25" sqref="J25"/>
    </sheetView>
  </sheetViews>
  <sheetFormatPr defaultColWidth="9.00390625" defaultRowHeight="14.25"/>
  <cols>
    <col min="1" max="1" width="9.75390625" style="23" customWidth="1"/>
    <col min="2" max="2" width="12.375" style="24" customWidth="1"/>
    <col min="3" max="3" width="19.75390625" style="25" customWidth="1"/>
    <col min="4" max="4" width="8.75390625" style="24" customWidth="1"/>
    <col min="5" max="5" width="14.875" style="24" customWidth="1"/>
    <col min="6" max="6" width="11.25390625" style="24" customWidth="1"/>
    <col min="7" max="7" width="11.875" style="24" customWidth="1"/>
    <col min="8" max="245" width="9.00390625" style="24" customWidth="1"/>
    <col min="246" max="254" width="9.00390625" style="26" customWidth="1"/>
  </cols>
  <sheetData>
    <row r="1" spans="1:245" s="17" customFormat="1" ht="45" customHeight="1">
      <c r="A1" s="27" t="s">
        <v>0</v>
      </c>
      <c r="B1" s="27"/>
      <c r="C1" s="27"/>
      <c r="D1" s="27"/>
      <c r="E1" s="27"/>
      <c r="F1" s="27"/>
      <c r="G1" s="2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</row>
    <row r="2" spans="1:7" s="18" customFormat="1" ht="43.5" customHeight="1">
      <c r="A2" s="28" t="s">
        <v>1</v>
      </c>
      <c r="B2" s="29" t="s">
        <v>2</v>
      </c>
      <c r="C2" s="29" t="s">
        <v>3</v>
      </c>
      <c r="D2" s="28" t="s">
        <v>4</v>
      </c>
      <c r="E2" s="28" t="s">
        <v>5</v>
      </c>
      <c r="F2" s="28" t="s">
        <v>6</v>
      </c>
      <c r="G2" s="30" t="s">
        <v>7</v>
      </c>
    </row>
    <row r="3" spans="1:7" ht="31.5" customHeight="1">
      <c r="A3" s="31">
        <v>1</v>
      </c>
      <c r="B3" s="32" t="s">
        <v>8</v>
      </c>
      <c r="C3" s="32" t="s">
        <v>9</v>
      </c>
      <c r="D3" s="32">
        <v>2.4</v>
      </c>
      <c r="E3" s="33">
        <v>39326</v>
      </c>
      <c r="F3" s="34">
        <v>220000</v>
      </c>
      <c r="G3" s="35">
        <v>63000</v>
      </c>
    </row>
    <row r="4" spans="1:7" ht="31.5" customHeight="1">
      <c r="A4" s="31">
        <v>2</v>
      </c>
      <c r="B4" s="32" t="s">
        <v>10</v>
      </c>
      <c r="C4" s="32" t="s">
        <v>11</v>
      </c>
      <c r="D4" s="32">
        <v>2.5</v>
      </c>
      <c r="E4" s="33">
        <v>37865</v>
      </c>
      <c r="F4" s="34">
        <v>253158</v>
      </c>
      <c r="G4" s="35">
        <v>9000</v>
      </c>
    </row>
    <row r="5" spans="1:254" s="19" customFormat="1" ht="31.5" customHeight="1">
      <c r="A5" s="31">
        <v>3</v>
      </c>
      <c r="B5" s="32" t="s">
        <v>12</v>
      </c>
      <c r="C5" s="32" t="s">
        <v>13</v>
      </c>
      <c r="D5" s="32">
        <v>1.8</v>
      </c>
      <c r="E5" s="33">
        <v>38443</v>
      </c>
      <c r="F5" s="34">
        <v>277090</v>
      </c>
      <c r="G5" s="35">
        <v>14000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7" ht="31.5" customHeight="1">
      <c r="A6" s="31">
        <v>4</v>
      </c>
      <c r="B6" s="36" t="s">
        <v>14</v>
      </c>
      <c r="C6" s="36" t="s">
        <v>15</v>
      </c>
      <c r="D6" s="36">
        <v>2.3</v>
      </c>
      <c r="E6" s="33">
        <v>36617</v>
      </c>
      <c r="F6" s="34">
        <v>379701</v>
      </c>
      <c r="G6" s="35">
        <v>7000</v>
      </c>
    </row>
    <row r="7" spans="1:7" ht="31.5" customHeight="1">
      <c r="A7" s="31">
        <v>5</v>
      </c>
      <c r="B7" s="36" t="s">
        <v>16</v>
      </c>
      <c r="C7" s="36" t="s">
        <v>17</v>
      </c>
      <c r="D7" s="36">
        <v>1.8</v>
      </c>
      <c r="E7" s="33">
        <v>37166</v>
      </c>
      <c r="F7" s="34">
        <v>254961</v>
      </c>
      <c r="G7" s="35">
        <v>4000</v>
      </c>
    </row>
    <row r="8" spans="1:254" s="20" customFormat="1" ht="31.5" customHeight="1">
      <c r="A8" s="31">
        <v>6</v>
      </c>
      <c r="B8" s="36" t="s">
        <v>18</v>
      </c>
      <c r="C8" s="36" t="s">
        <v>19</v>
      </c>
      <c r="D8" s="36">
        <v>2</v>
      </c>
      <c r="E8" s="33">
        <v>36495</v>
      </c>
      <c r="F8" s="34">
        <v>406336</v>
      </c>
      <c r="G8" s="35">
        <v>5000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7" ht="31.5" customHeight="1">
      <c r="A9" s="31">
        <v>7</v>
      </c>
      <c r="B9" s="36" t="s">
        <v>20</v>
      </c>
      <c r="C9" s="36" t="s">
        <v>21</v>
      </c>
      <c r="D9" s="36">
        <v>3</v>
      </c>
      <c r="E9" s="33">
        <v>37956</v>
      </c>
      <c r="F9" s="34">
        <v>548857</v>
      </c>
      <c r="G9" s="35">
        <v>6000</v>
      </c>
    </row>
    <row r="10" spans="1:7" ht="31.5" customHeight="1">
      <c r="A10" s="31">
        <v>8</v>
      </c>
      <c r="B10" s="36" t="s">
        <v>22</v>
      </c>
      <c r="C10" s="36" t="s">
        <v>23</v>
      </c>
      <c r="D10" s="36">
        <v>2</v>
      </c>
      <c r="E10" s="33">
        <v>38322</v>
      </c>
      <c r="F10" s="34">
        <v>274227</v>
      </c>
      <c r="G10" s="35">
        <v>19000</v>
      </c>
    </row>
    <row r="11" spans="1:7" ht="31.5" customHeight="1">
      <c r="A11" s="31">
        <v>9</v>
      </c>
      <c r="B11" s="36" t="s">
        <v>24</v>
      </c>
      <c r="C11" s="36" t="s">
        <v>25</v>
      </c>
      <c r="D11" s="36">
        <v>2.4</v>
      </c>
      <c r="E11" s="33">
        <v>38322</v>
      </c>
      <c r="F11" s="34">
        <f>19803+130000</f>
        <v>149803</v>
      </c>
      <c r="G11" s="35">
        <v>10000</v>
      </c>
    </row>
    <row r="12" spans="1:7" ht="31.5" customHeight="1">
      <c r="A12" s="31">
        <v>10</v>
      </c>
      <c r="B12" s="36" t="s">
        <v>26</v>
      </c>
      <c r="C12" s="36" t="s">
        <v>27</v>
      </c>
      <c r="D12" s="36">
        <v>2.4</v>
      </c>
      <c r="E12" s="33">
        <v>37561</v>
      </c>
      <c r="F12" s="34">
        <v>327778</v>
      </c>
      <c r="G12" s="35">
        <v>3000</v>
      </c>
    </row>
    <row r="13" spans="1:7" ht="31.5" customHeight="1">
      <c r="A13" s="31">
        <v>11</v>
      </c>
      <c r="B13" s="36" t="s">
        <v>28</v>
      </c>
      <c r="C13" s="36" t="s">
        <v>29</v>
      </c>
      <c r="D13" s="36">
        <v>2.4</v>
      </c>
      <c r="E13" s="33">
        <v>38261</v>
      </c>
      <c r="F13" s="34">
        <v>347489</v>
      </c>
      <c r="G13" s="35">
        <v>35000</v>
      </c>
    </row>
    <row r="14" spans="1:7" ht="31.5" customHeight="1">
      <c r="A14" s="31">
        <v>12</v>
      </c>
      <c r="B14" s="36" t="s">
        <v>30</v>
      </c>
      <c r="C14" s="36" t="s">
        <v>31</v>
      </c>
      <c r="D14" s="36">
        <v>1.8</v>
      </c>
      <c r="E14" s="33">
        <v>39022</v>
      </c>
      <c r="F14" s="34">
        <v>308132</v>
      </c>
      <c r="G14" s="35">
        <v>21000</v>
      </c>
    </row>
    <row r="15" spans="1:7" ht="31.5" customHeight="1">
      <c r="A15" s="31">
        <v>13</v>
      </c>
      <c r="B15" s="36" t="s">
        <v>32</v>
      </c>
      <c r="C15" s="36" t="s">
        <v>33</v>
      </c>
      <c r="D15" s="36">
        <v>1.8</v>
      </c>
      <c r="E15" s="33">
        <v>39052</v>
      </c>
      <c r="F15" s="34">
        <v>325699</v>
      </c>
      <c r="G15" s="35">
        <v>19000</v>
      </c>
    </row>
    <row r="16" spans="1:7" ht="31.5" customHeight="1">
      <c r="A16" s="31">
        <v>14</v>
      </c>
      <c r="B16" s="36" t="s">
        <v>34</v>
      </c>
      <c r="C16" s="36" t="s">
        <v>35</v>
      </c>
      <c r="D16" s="36">
        <v>3</v>
      </c>
      <c r="E16" s="33">
        <v>37438</v>
      </c>
      <c r="F16" s="34">
        <v>476008</v>
      </c>
      <c r="G16" s="35">
        <v>9000</v>
      </c>
    </row>
    <row r="17" spans="1:7" ht="31.5" customHeight="1">
      <c r="A17" s="31">
        <v>15</v>
      </c>
      <c r="B17" s="36" t="s">
        <v>36</v>
      </c>
      <c r="C17" s="36" t="s">
        <v>37</v>
      </c>
      <c r="D17" s="36">
        <v>2.4</v>
      </c>
      <c r="E17" s="33">
        <v>38991</v>
      </c>
      <c r="F17" s="34">
        <v>279851</v>
      </c>
      <c r="G17" s="35">
        <v>10000</v>
      </c>
    </row>
    <row r="18" spans="1:254" s="19" customFormat="1" ht="31.5" customHeight="1">
      <c r="A18" s="31">
        <v>16</v>
      </c>
      <c r="B18" s="36" t="s">
        <v>38</v>
      </c>
      <c r="C18" s="36" t="s">
        <v>13</v>
      </c>
      <c r="D18" s="36">
        <v>1.8</v>
      </c>
      <c r="E18" s="33">
        <v>38261</v>
      </c>
      <c r="F18" s="34">
        <v>442789</v>
      </c>
      <c r="G18" s="35">
        <v>10000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7" ht="31.5" customHeight="1">
      <c r="A19" s="31">
        <v>17</v>
      </c>
      <c r="B19" s="36" t="s">
        <v>39</v>
      </c>
      <c r="C19" s="36" t="s">
        <v>40</v>
      </c>
      <c r="D19" s="36">
        <v>2.5</v>
      </c>
      <c r="E19" s="33">
        <v>37226</v>
      </c>
      <c r="F19" s="34">
        <v>350000</v>
      </c>
      <c r="G19" s="35">
        <v>7000</v>
      </c>
    </row>
    <row r="20" spans="1:7" ht="31.5" customHeight="1">
      <c r="A20" s="31">
        <v>18</v>
      </c>
      <c r="B20" s="36" t="s">
        <v>41</v>
      </c>
      <c r="C20" s="36" t="s">
        <v>42</v>
      </c>
      <c r="D20" s="36">
        <v>2.4</v>
      </c>
      <c r="E20" s="33">
        <v>38657</v>
      </c>
      <c r="F20" s="34">
        <v>242035</v>
      </c>
      <c r="G20" s="35">
        <v>11000</v>
      </c>
    </row>
    <row r="21" spans="1:7" ht="31.5" customHeight="1">
      <c r="A21" s="31">
        <v>19</v>
      </c>
      <c r="B21" s="32" t="s">
        <v>43</v>
      </c>
      <c r="C21" s="36" t="s">
        <v>44</v>
      </c>
      <c r="D21" s="32">
        <v>2.5</v>
      </c>
      <c r="E21" s="33">
        <v>41157</v>
      </c>
      <c r="F21" s="34">
        <v>51347</v>
      </c>
      <c r="G21" s="35">
        <v>105000</v>
      </c>
    </row>
    <row r="22" spans="1:254" s="21" customFormat="1" ht="31.5" customHeight="1">
      <c r="A22" s="31">
        <v>20</v>
      </c>
      <c r="B22" s="32" t="s">
        <v>45</v>
      </c>
      <c r="C22" s="36" t="s">
        <v>46</v>
      </c>
      <c r="D22" s="32">
        <v>1.8</v>
      </c>
      <c r="E22" s="33">
        <v>38098</v>
      </c>
      <c r="F22" s="34">
        <v>125865</v>
      </c>
      <c r="G22" s="35">
        <v>16000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s="21" customFormat="1" ht="31.5" customHeight="1">
      <c r="A23" s="31">
        <v>21</v>
      </c>
      <c r="B23" s="32" t="s">
        <v>47</v>
      </c>
      <c r="C23" s="32" t="s">
        <v>46</v>
      </c>
      <c r="D23" s="32">
        <v>1.8</v>
      </c>
      <c r="E23" s="33">
        <v>38799</v>
      </c>
      <c r="F23" s="34">
        <v>65199</v>
      </c>
      <c r="G23" s="35">
        <v>41000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7" ht="31.5" customHeight="1">
      <c r="A24" s="31">
        <v>22</v>
      </c>
      <c r="B24" s="32" t="s">
        <v>48</v>
      </c>
      <c r="C24" s="36" t="s">
        <v>49</v>
      </c>
      <c r="D24" s="32">
        <v>1.6</v>
      </c>
      <c r="E24" s="33">
        <v>37865</v>
      </c>
      <c r="F24" s="35">
        <v>233867</v>
      </c>
      <c r="G24" s="35">
        <v>7500</v>
      </c>
    </row>
    <row r="25" spans="1:7" ht="31.5" customHeight="1">
      <c r="A25" s="31">
        <v>23</v>
      </c>
      <c r="B25" s="32" t="s">
        <v>50</v>
      </c>
      <c r="C25" s="36" t="s">
        <v>51</v>
      </c>
      <c r="D25" s="32">
        <v>2</v>
      </c>
      <c r="E25" s="33">
        <v>38261</v>
      </c>
      <c r="F25" s="35">
        <v>166598</v>
      </c>
      <c r="G25" s="35">
        <v>8000</v>
      </c>
    </row>
    <row r="26" spans="1:7" ht="31.5" customHeight="1">
      <c r="A26" s="31">
        <v>24</v>
      </c>
      <c r="B26" s="32" t="s">
        <v>52</v>
      </c>
      <c r="C26" s="36" t="s">
        <v>15</v>
      </c>
      <c r="D26" s="32">
        <v>2.3</v>
      </c>
      <c r="E26" s="33">
        <v>36892</v>
      </c>
      <c r="F26" s="35">
        <v>235074</v>
      </c>
      <c r="G26" s="35">
        <v>12000</v>
      </c>
    </row>
    <row r="27" spans="1:7" ht="31.5" customHeight="1">
      <c r="A27" s="31">
        <v>25</v>
      </c>
      <c r="B27" s="32" t="s">
        <v>53</v>
      </c>
      <c r="C27" s="32" t="s">
        <v>54</v>
      </c>
      <c r="D27" s="32">
        <v>2.4</v>
      </c>
      <c r="E27" s="33">
        <v>38930</v>
      </c>
      <c r="F27" s="35">
        <v>166352</v>
      </c>
      <c r="G27" s="35">
        <v>28000</v>
      </c>
    </row>
    <row r="28" spans="1:7" ht="31.5" customHeight="1">
      <c r="A28" s="31">
        <v>26</v>
      </c>
      <c r="B28" s="32" t="s">
        <v>55</v>
      </c>
      <c r="C28" s="36" t="s">
        <v>56</v>
      </c>
      <c r="D28" s="32">
        <v>2.4</v>
      </c>
      <c r="E28" s="33">
        <v>39302</v>
      </c>
      <c r="F28" s="35">
        <v>154990</v>
      </c>
      <c r="G28" s="35">
        <v>15000</v>
      </c>
    </row>
    <row r="29" spans="1:7" ht="31.5" customHeight="1">
      <c r="A29" s="31">
        <v>27</v>
      </c>
      <c r="B29" s="32" t="s">
        <v>57</v>
      </c>
      <c r="C29" s="36" t="s">
        <v>58</v>
      </c>
      <c r="D29" s="32">
        <v>2.4</v>
      </c>
      <c r="E29" s="33">
        <v>39310</v>
      </c>
      <c r="F29" s="35">
        <v>146849</v>
      </c>
      <c r="G29" s="35">
        <v>15000</v>
      </c>
    </row>
    <row r="30" spans="1:7" ht="31.5" customHeight="1">
      <c r="A30" s="31">
        <v>28</v>
      </c>
      <c r="B30" s="32" t="s">
        <v>59</v>
      </c>
      <c r="C30" s="36" t="s">
        <v>60</v>
      </c>
      <c r="D30" s="32">
        <v>2.3</v>
      </c>
      <c r="E30" s="33">
        <v>39481</v>
      </c>
      <c r="F30" s="35">
        <v>87083</v>
      </c>
      <c r="G30" s="35">
        <v>18000</v>
      </c>
    </row>
    <row r="31" spans="1:7" ht="31.5" customHeight="1">
      <c r="A31" s="31">
        <v>29</v>
      </c>
      <c r="B31" s="32" t="s">
        <v>61</v>
      </c>
      <c r="C31" s="36" t="s">
        <v>60</v>
      </c>
      <c r="D31" s="32">
        <v>2.3</v>
      </c>
      <c r="E31" s="33">
        <v>39233</v>
      </c>
      <c r="F31" s="35">
        <v>105591</v>
      </c>
      <c r="G31" s="35">
        <v>19000</v>
      </c>
    </row>
    <row r="32" spans="1:7" ht="31.5" customHeight="1">
      <c r="A32" s="31">
        <v>30</v>
      </c>
      <c r="B32" s="32" t="s">
        <v>62</v>
      </c>
      <c r="C32" s="36" t="s">
        <v>63</v>
      </c>
      <c r="D32" s="32">
        <v>2</v>
      </c>
      <c r="E32" s="33">
        <v>39863</v>
      </c>
      <c r="F32" s="35">
        <v>46859</v>
      </c>
      <c r="G32" s="35">
        <v>16000</v>
      </c>
    </row>
    <row r="33" spans="1:7" ht="31.5" customHeight="1">
      <c r="A33" s="31">
        <v>31</v>
      </c>
      <c r="B33" s="32" t="s">
        <v>64</v>
      </c>
      <c r="C33" s="36" t="s">
        <v>65</v>
      </c>
      <c r="D33" s="32">
        <v>2</v>
      </c>
      <c r="E33" s="33">
        <v>37827</v>
      </c>
      <c r="F33" s="35">
        <v>166352</v>
      </c>
      <c r="G33" s="35">
        <v>10000</v>
      </c>
    </row>
    <row r="34" spans="1:7" ht="31.5" customHeight="1">
      <c r="A34" s="31">
        <v>32</v>
      </c>
      <c r="B34" s="32" t="s">
        <v>66</v>
      </c>
      <c r="C34" s="36" t="s">
        <v>67</v>
      </c>
      <c r="D34" s="32">
        <v>1.8</v>
      </c>
      <c r="E34" s="33">
        <v>38020</v>
      </c>
      <c r="F34" s="35">
        <v>195248</v>
      </c>
      <c r="G34" s="35">
        <v>9000</v>
      </c>
    </row>
    <row r="35" spans="1:254" s="19" customFormat="1" ht="31.5" customHeight="1">
      <c r="A35" s="31">
        <v>33</v>
      </c>
      <c r="B35" s="32" t="s">
        <v>68</v>
      </c>
      <c r="C35" s="36" t="s">
        <v>46</v>
      </c>
      <c r="D35" s="32">
        <v>1.8</v>
      </c>
      <c r="E35" s="33">
        <v>38075</v>
      </c>
      <c r="F35" s="34">
        <v>112823</v>
      </c>
      <c r="G35" s="35">
        <v>16000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7" ht="31.5" customHeight="1">
      <c r="A36" s="31">
        <v>34</v>
      </c>
      <c r="B36" s="32" t="s">
        <v>69</v>
      </c>
      <c r="C36" s="36" t="s">
        <v>70</v>
      </c>
      <c r="D36" s="32">
        <v>1.8</v>
      </c>
      <c r="E36" s="33">
        <v>38023</v>
      </c>
      <c r="F36" s="35">
        <v>154761</v>
      </c>
      <c r="G36" s="35">
        <v>14800</v>
      </c>
    </row>
    <row r="37" spans="1:7" ht="31.5" customHeight="1">
      <c r="A37" s="31">
        <v>35</v>
      </c>
      <c r="B37" s="32" t="s">
        <v>71</v>
      </c>
      <c r="C37" s="36" t="s">
        <v>72</v>
      </c>
      <c r="D37" s="32">
        <v>1.8</v>
      </c>
      <c r="E37" s="33">
        <v>38838</v>
      </c>
      <c r="F37" s="32">
        <v>91927</v>
      </c>
      <c r="G37" s="35">
        <v>26000</v>
      </c>
    </row>
    <row r="38" spans="1:7" ht="31.5" customHeight="1">
      <c r="A38" s="31">
        <v>36</v>
      </c>
      <c r="B38" s="32" t="s">
        <v>73</v>
      </c>
      <c r="C38" s="36" t="s">
        <v>74</v>
      </c>
      <c r="D38" s="32">
        <v>5</v>
      </c>
      <c r="E38" s="33">
        <v>33786</v>
      </c>
      <c r="F38" s="32">
        <v>93009</v>
      </c>
      <c r="G38" s="35">
        <v>6000</v>
      </c>
    </row>
    <row r="39" spans="1:7" ht="31.5" customHeight="1">
      <c r="A39" s="31">
        <v>37</v>
      </c>
      <c r="B39" s="32" t="s">
        <v>75</v>
      </c>
      <c r="C39" s="36" t="s">
        <v>76</v>
      </c>
      <c r="D39" s="32">
        <v>2.2</v>
      </c>
      <c r="E39" s="33">
        <v>35827</v>
      </c>
      <c r="F39" s="32">
        <v>403639</v>
      </c>
      <c r="G39" s="35">
        <v>4500</v>
      </c>
    </row>
    <row r="40" spans="1:7" ht="31.5" customHeight="1">
      <c r="A40" s="31">
        <v>38</v>
      </c>
      <c r="B40" s="32" t="s">
        <v>77</v>
      </c>
      <c r="C40" s="36" t="s">
        <v>78</v>
      </c>
      <c r="D40" s="32">
        <v>3.5</v>
      </c>
      <c r="E40" s="33">
        <v>40179</v>
      </c>
      <c r="F40" s="32">
        <v>171097</v>
      </c>
      <c r="G40" s="35">
        <v>287000</v>
      </c>
    </row>
    <row r="41" spans="1:7" ht="31.5" customHeight="1">
      <c r="A41" s="31">
        <v>39</v>
      </c>
      <c r="B41" s="32" t="s">
        <v>79</v>
      </c>
      <c r="C41" s="36" t="s">
        <v>80</v>
      </c>
      <c r="D41" s="32">
        <v>2.5</v>
      </c>
      <c r="E41" s="33">
        <v>38869</v>
      </c>
      <c r="F41" s="32">
        <v>176838</v>
      </c>
      <c r="G41" s="35">
        <v>20000</v>
      </c>
    </row>
    <row r="42" spans="1:7" ht="31.5" customHeight="1">
      <c r="A42" s="31">
        <v>40</v>
      </c>
      <c r="B42" s="32" t="s">
        <v>81</v>
      </c>
      <c r="C42" s="36" t="s">
        <v>76</v>
      </c>
      <c r="D42" s="32">
        <v>3</v>
      </c>
      <c r="E42" s="33">
        <v>35004</v>
      </c>
      <c r="F42" s="32">
        <v>417464</v>
      </c>
      <c r="G42" s="35">
        <v>4000</v>
      </c>
    </row>
    <row r="43" spans="1:7" ht="31.5" customHeight="1">
      <c r="A43" s="31">
        <v>41</v>
      </c>
      <c r="B43" s="32" t="s">
        <v>82</v>
      </c>
      <c r="C43" s="36" t="s">
        <v>83</v>
      </c>
      <c r="D43" s="32">
        <v>2.2</v>
      </c>
      <c r="E43" s="33">
        <v>35247</v>
      </c>
      <c r="F43" s="32">
        <v>535721</v>
      </c>
      <c r="G43" s="35">
        <v>4000</v>
      </c>
    </row>
    <row r="44" spans="1:7" ht="31.5" customHeight="1">
      <c r="A44" s="31">
        <v>42</v>
      </c>
      <c r="B44" s="32" t="s">
        <v>84</v>
      </c>
      <c r="C44" s="36" t="s">
        <v>85</v>
      </c>
      <c r="D44" s="32">
        <v>3</v>
      </c>
      <c r="E44" s="33">
        <v>33878</v>
      </c>
      <c r="F44" s="32">
        <v>400892</v>
      </c>
      <c r="G44" s="35">
        <v>5000</v>
      </c>
    </row>
    <row r="45" spans="1:7" ht="31.5" customHeight="1">
      <c r="A45" s="31">
        <v>43</v>
      </c>
      <c r="B45" s="32" t="s">
        <v>86</v>
      </c>
      <c r="C45" s="36" t="s">
        <v>87</v>
      </c>
      <c r="D45" s="32">
        <v>2.5</v>
      </c>
      <c r="E45" s="33">
        <v>35674</v>
      </c>
      <c r="F45" s="32">
        <v>391866</v>
      </c>
      <c r="G45" s="35">
        <v>4500</v>
      </c>
    </row>
    <row r="46" spans="1:7" ht="31.5" customHeight="1">
      <c r="A46" s="31">
        <v>44</v>
      </c>
      <c r="B46" s="32" t="s">
        <v>88</v>
      </c>
      <c r="C46" s="36" t="s">
        <v>23</v>
      </c>
      <c r="D46" s="32">
        <v>2.4</v>
      </c>
      <c r="E46" s="33">
        <v>38231</v>
      </c>
      <c r="F46" s="32">
        <v>249163</v>
      </c>
      <c r="G46" s="35">
        <v>22000</v>
      </c>
    </row>
    <row r="47" spans="1:7" ht="31.5" customHeight="1">
      <c r="A47" s="31">
        <v>45</v>
      </c>
      <c r="B47" s="32" t="s">
        <v>89</v>
      </c>
      <c r="C47" s="36" t="s">
        <v>90</v>
      </c>
      <c r="D47" s="32">
        <v>2</v>
      </c>
      <c r="E47" s="33">
        <v>38322</v>
      </c>
      <c r="F47" s="32">
        <v>164187</v>
      </c>
      <c r="G47" s="35">
        <v>11000</v>
      </c>
    </row>
    <row r="48" spans="1:7" ht="31.5" customHeight="1">
      <c r="A48" s="31">
        <v>46</v>
      </c>
      <c r="B48" s="32" t="s">
        <v>91</v>
      </c>
      <c r="C48" s="36" t="s">
        <v>92</v>
      </c>
      <c r="D48" s="32">
        <v>2.4</v>
      </c>
      <c r="E48" s="33">
        <v>38412</v>
      </c>
      <c r="F48" s="32">
        <v>387878</v>
      </c>
      <c r="G48" s="35">
        <v>9000</v>
      </c>
    </row>
    <row r="49" spans="1:7" ht="31.5" customHeight="1">
      <c r="A49" s="31">
        <v>47</v>
      </c>
      <c r="B49" s="32" t="s">
        <v>93</v>
      </c>
      <c r="C49" s="37" t="s">
        <v>94</v>
      </c>
      <c r="D49" s="32">
        <v>2</v>
      </c>
      <c r="E49" s="33">
        <v>39407</v>
      </c>
      <c r="F49" s="34">
        <v>170135</v>
      </c>
      <c r="G49" s="35">
        <v>30000</v>
      </c>
    </row>
    <row r="50" spans="1:7" ht="31.5" customHeight="1">
      <c r="A50" s="31">
        <v>48</v>
      </c>
      <c r="B50" s="32" t="s">
        <v>95</v>
      </c>
      <c r="C50" s="37" t="s">
        <v>96</v>
      </c>
      <c r="D50" s="32">
        <v>3.2</v>
      </c>
      <c r="E50" s="33">
        <v>38637</v>
      </c>
      <c r="F50" s="34">
        <v>297512</v>
      </c>
      <c r="G50" s="35">
        <v>121000</v>
      </c>
    </row>
    <row r="51" spans="1:7" ht="31.5" customHeight="1">
      <c r="A51" s="31">
        <v>49</v>
      </c>
      <c r="B51" s="32" t="s">
        <v>97</v>
      </c>
      <c r="C51" s="37" t="s">
        <v>98</v>
      </c>
      <c r="D51" s="32">
        <v>2.2</v>
      </c>
      <c r="E51" s="33">
        <v>35247</v>
      </c>
      <c r="F51" s="32">
        <v>416591</v>
      </c>
      <c r="G51" s="35">
        <v>5000</v>
      </c>
    </row>
    <row r="52" spans="1:7" ht="31.5" customHeight="1">
      <c r="A52" s="31">
        <v>50</v>
      </c>
      <c r="B52" s="32" t="s">
        <v>99</v>
      </c>
      <c r="C52" s="37" t="s">
        <v>100</v>
      </c>
      <c r="D52" s="32">
        <v>2.4</v>
      </c>
      <c r="E52" s="33">
        <v>36728</v>
      </c>
      <c r="F52" s="34">
        <v>426399</v>
      </c>
      <c r="G52" s="35">
        <v>5000</v>
      </c>
    </row>
    <row r="53" spans="1:7" ht="31.5" customHeight="1">
      <c r="A53" s="31">
        <v>51</v>
      </c>
      <c r="B53" s="32" t="s">
        <v>101</v>
      </c>
      <c r="C53" s="36" t="s">
        <v>9</v>
      </c>
      <c r="D53" s="32" t="s">
        <v>102</v>
      </c>
      <c r="E53" s="38">
        <v>39264</v>
      </c>
      <c r="F53" s="32">
        <v>210987</v>
      </c>
      <c r="G53" s="35">
        <v>59000</v>
      </c>
    </row>
    <row r="54" spans="1:7" ht="31.5" customHeight="1">
      <c r="A54" s="31">
        <v>52</v>
      </c>
      <c r="B54" s="32" t="s">
        <v>103</v>
      </c>
      <c r="C54" s="37" t="s">
        <v>23</v>
      </c>
      <c r="D54" s="32">
        <v>2</v>
      </c>
      <c r="E54" s="38">
        <v>37196</v>
      </c>
      <c r="F54" s="32">
        <v>500135</v>
      </c>
      <c r="G54" s="35">
        <v>6000</v>
      </c>
    </row>
    <row r="55" spans="1:7" ht="31.5" customHeight="1">
      <c r="A55" s="31">
        <v>53</v>
      </c>
      <c r="B55" s="32" t="s">
        <v>104</v>
      </c>
      <c r="C55" s="37" t="s">
        <v>105</v>
      </c>
      <c r="D55" s="32">
        <v>2.4</v>
      </c>
      <c r="E55" s="38">
        <v>39052</v>
      </c>
      <c r="F55" s="32">
        <v>175000</v>
      </c>
      <c r="G55" s="35">
        <v>18000</v>
      </c>
    </row>
    <row r="56" spans="1:7" ht="31.5" customHeight="1">
      <c r="A56" s="31">
        <v>54</v>
      </c>
      <c r="B56" s="32" t="s">
        <v>106</v>
      </c>
      <c r="C56" s="36" t="s">
        <v>107</v>
      </c>
      <c r="D56" s="32">
        <v>2.3</v>
      </c>
      <c r="E56" s="38">
        <v>39203</v>
      </c>
      <c r="F56" s="32">
        <v>227134</v>
      </c>
      <c r="G56" s="35">
        <v>8000</v>
      </c>
    </row>
    <row r="57" spans="1:254" s="22" customFormat="1" ht="31.5" customHeight="1">
      <c r="A57" s="31">
        <v>55</v>
      </c>
      <c r="B57" s="39" t="s">
        <v>108</v>
      </c>
      <c r="C57" s="39" t="s">
        <v>109</v>
      </c>
      <c r="D57" s="39">
        <v>2.4</v>
      </c>
      <c r="E57" s="40">
        <v>35125</v>
      </c>
      <c r="F57" s="39">
        <v>226338</v>
      </c>
      <c r="G57" s="35">
        <v>4000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7" ht="69" customHeight="1">
      <c r="A58" s="42" t="s">
        <v>110</v>
      </c>
      <c r="B58" s="42"/>
      <c r="C58" s="42"/>
      <c r="D58" s="42"/>
      <c r="E58" s="42"/>
      <c r="F58" s="42"/>
      <c r="G58" s="42"/>
    </row>
    <row r="59" ht="14.25">
      <c r="C59" s="43"/>
    </row>
    <row r="60" ht="14.25">
      <c r="C60" s="43"/>
    </row>
    <row r="61" ht="14.25">
      <c r="C61" s="43"/>
    </row>
    <row r="62" ht="14.25">
      <c r="C62" s="43"/>
    </row>
    <row r="63" ht="14.25">
      <c r="C63" s="43"/>
    </row>
    <row r="64" ht="14.25">
      <c r="C64" s="43"/>
    </row>
    <row r="65" ht="14.25">
      <c r="C65" s="43"/>
    </row>
    <row r="66" ht="14.25">
      <c r="C66" s="43"/>
    </row>
    <row r="67" ht="14.25">
      <c r="C67" s="43"/>
    </row>
    <row r="68" ht="14.25">
      <c r="C68" s="43"/>
    </row>
  </sheetData>
  <sheetProtection/>
  <mergeCells count="2">
    <mergeCell ref="A1:G1"/>
    <mergeCell ref="A58:G58"/>
  </mergeCells>
  <printOptions/>
  <pageMargins left="0.39" right="0.39" top="0.39" bottom="0.39" header="0.39" footer="0.3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C2" sqref="C2:F19"/>
    </sheetView>
  </sheetViews>
  <sheetFormatPr defaultColWidth="9.00390625" defaultRowHeight="14.25"/>
  <cols>
    <col min="3" max="3" width="13.875" style="0" bestFit="1" customWidth="1"/>
    <col min="4" max="4" width="3.50390625" style="0" bestFit="1" customWidth="1"/>
    <col min="5" max="5" width="4.50390625" style="0" bestFit="1" customWidth="1"/>
    <col min="6" max="6" width="12.75390625" style="0" bestFit="1" customWidth="1"/>
  </cols>
  <sheetData>
    <row r="2" spans="1:6" ht="14.25">
      <c r="A2">
        <v>1</v>
      </c>
      <c r="B2" t="s">
        <v>8</v>
      </c>
      <c r="C2" s="16">
        <v>362000</v>
      </c>
      <c r="D2">
        <v>23</v>
      </c>
      <c r="E2">
        <v>100</v>
      </c>
      <c r="F2" s="16">
        <v>83000</v>
      </c>
    </row>
    <row r="3" spans="1:6" ht="14.25">
      <c r="A3">
        <v>2</v>
      </c>
      <c r="B3" t="s">
        <v>10</v>
      </c>
      <c r="C3" s="16">
        <v>200100</v>
      </c>
      <c r="D3">
        <v>15</v>
      </c>
      <c r="E3">
        <v>69</v>
      </c>
      <c r="F3" s="16">
        <v>21000</v>
      </c>
    </row>
    <row r="4" spans="1:6" ht="14.25">
      <c r="A4">
        <v>3</v>
      </c>
      <c r="B4" t="s">
        <v>12</v>
      </c>
      <c r="C4" s="16">
        <v>185000</v>
      </c>
      <c r="D4">
        <v>15</v>
      </c>
      <c r="E4">
        <v>73</v>
      </c>
      <c r="F4" s="16">
        <v>20000</v>
      </c>
    </row>
    <row r="5" spans="1:6" ht="14.25">
      <c r="A5">
        <v>4</v>
      </c>
      <c r="B5" t="s">
        <v>14</v>
      </c>
      <c r="C5" s="16">
        <v>201100</v>
      </c>
      <c r="D5">
        <v>15</v>
      </c>
      <c r="E5">
        <v>59</v>
      </c>
      <c r="F5" s="16">
        <v>18000</v>
      </c>
    </row>
    <row r="6" spans="1:6" ht="14.25">
      <c r="A6">
        <v>5</v>
      </c>
      <c r="B6" t="s">
        <v>16</v>
      </c>
      <c r="C6" s="16">
        <v>87300</v>
      </c>
      <c r="D6">
        <v>15</v>
      </c>
      <c r="E6">
        <v>55.00000000000001</v>
      </c>
      <c r="F6" s="16">
        <v>7000</v>
      </c>
    </row>
    <row r="7" spans="1:6" ht="14.25">
      <c r="A7">
        <v>6</v>
      </c>
      <c r="B7" t="s">
        <v>18</v>
      </c>
      <c r="C7" s="16">
        <v>217600</v>
      </c>
      <c r="D7">
        <v>15</v>
      </c>
      <c r="E7">
        <v>68</v>
      </c>
      <c r="F7" s="16">
        <v>22000</v>
      </c>
    </row>
    <row r="8" spans="1:6" ht="14.25">
      <c r="A8">
        <v>7</v>
      </c>
      <c r="B8" t="s">
        <v>20</v>
      </c>
      <c r="C8" s="16">
        <v>217600</v>
      </c>
      <c r="D8">
        <v>15</v>
      </c>
      <c r="E8">
        <v>49</v>
      </c>
      <c r="F8" s="16">
        <v>16000</v>
      </c>
    </row>
    <row r="9" spans="1:6" ht="14.25">
      <c r="A9">
        <v>8</v>
      </c>
      <c r="B9" t="s">
        <v>22</v>
      </c>
      <c r="C9" s="16">
        <v>181600</v>
      </c>
      <c r="D9">
        <v>15</v>
      </c>
      <c r="E9">
        <v>69</v>
      </c>
      <c r="F9" s="16">
        <v>19000</v>
      </c>
    </row>
    <row r="10" spans="1:6" ht="14.25">
      <c r="A10">
        <v>9</v>
      </c>
      <c r="B10" t="s">
        <v>24</v>
      </c>
      <c r="C10" s="16">
        <v>130500</v>
      </c>
      <c r="D10">
        <v>15</v>
      </c>
      <c r="E10">
        <v>62</v>
      </c>
      <c r="F10" s="16">
        <v>12000</v>
      </c>
    </row>
    <row r="11" spans="1:6" ht="14.25">
      <c r="A11">
        <v>10</v>
      </c>
      <c r="B11" t="s">
        <v>26</v>
      </c>
      <c r="C11" s="16">
        <v>91100</v>
      </c>
      <c r="D11">
        <v>15</v>
      </c>
      <c r="E11">
        <v>50</v>
      </c>
      <c r="F11" s="16">
        <v>7000</v>
      </c>
    </row>
    <row r="12" spans="1:6" ht="14.25">
      <c r="A12">
        <v>11</v>
      </c>
      <c r="B12" t="s">
        <v>28</v>
      </c>
      <c r="C12" s="16">
        <v>281400</v>
      </c>
      <c r="D12">
        <v>15</v>
      </c>
      <c r="E12">
        <v>99</v>
      </c>
      <c r="F12" s="16">
        <v>42000</v>
      </c>
    </row>
    <row r="13" spans="1:6" ht="14.25">
      <c r="A13">
        <v>12</v>
      </c>
      <c r="B13" t="s">
        <v>30</v>
      </c>
      <c r="C13" s="16">
        <v>142500</v>
      </c>
      <c r="D13">
        <v>18</v>
      </c>
      <c r="E13">
        <v>81</v>
      </c>
      <c r="F13" s="16">
        <v>21000</v>
      </c>
    </row>
    <row r="14" spans="1:6" ht="14.25">
      <c r="A14">
        <v>13</v>
      </c>
      <c r="B14" t="s">
        <v>32</v>
      </c>
      <c r="C14" s="16">
        <v>135400</v>
      </c>
      <c r="D14">
        <v>19</v>
      </c>
      <c r="E14">
        <v>81</v>
      </c>
      <c r="F14" s="16">
        <v>21000</v>
      </c>
    </row>
    <row r="15" spans="1:6" ht="14.25">
      <c r="A15">
        <v>14</v>
      </c>
      <c r="B15" t="s">
        <v>34</v>
      </c>
      <c r="C15" s="16">
        <v>217600</v>
      </c>
      <c r="D15">
        <v>15</v>
      </c>
      <c r="E15">
        <v>52</v>
      </c>
      <c r="F15" s="16">
        <v>17000</v>
      </c>
    </row>
    <row r="16" spans="1:6" ht="14.25">
      <c r="A16">
        <v>15</v>
      </c>
      <c r="B16" t="s">
        <v>36</v>
      </c>
      <c r="C16" s="16">
        <v>130500</v>
      </c>
      <c r="D16">
        <v>18</v>
      </c>
      <c r="E16">
        <v>59</v>
      </c>
      <c r="F16" s="16">
        <v>14000</v>
      </c>
    </row>
    <row r="17" spans="1:6" ht="14.25">
      <c r="A17">
        <v>16</v>
      </c>
      <c r="B17" t="s">
        <v>38</v>
      </c>
      <c r="C17" s="16">
        <v>185000</v>
      </c>
      <c r="D17">
        <v>15</v>
      </c>
      <c r="E17">
        <v>69</v>
      </c>
      <c r="F17" s="16">
        <v>19000</v>
      </c>
    </row>
    <row r="18" spans="1:6" ht="14.25">
      <c r="A18">
        <v>17</v>
      </c>
      <c r="B18" t="s">
        <v>39</v>
      </c>
      <c r="C18" s="16">
        <v>200100</v>
      </c>
      <c r="D18">
        <v>15</v>
      </c>
      <c r="E18">
        <v>66</v>
      </c>
      <c r="F18" s="16">
        <v>20000</v>
      </c>
    </row>
    <row r="19" spans="1:6" ht="14.25">
      <c r="A19">
        <v>18</v>
      </c>
      <c r="B19" t="s">
        <v>41</v>
      </c>
      <c r="C19" s="16">
        <v>141400</v>
      </c>
      <c r="D19">
        <v>15</v>
      </c>
      <c r="E19">
        <v>66</v>
      </c>
      <c r="F19" s="16">
        <v>14000</v>
      </c>
    </row>
  </sheetData>
  <sheetProtection/>
  <autoFilter ref="A1:F1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B2" sqref="B2:E19"/>
    </sheetView>
  </sheetViews>
  <sheetFormatPr defaultColWidth="9.00390625" defaultRowHeight="14.25"/>
  <cols>
    <col min="2" max="2" width="13.875" style="0" bestFit="1" customWidth="1"/>
    <col min="3" max="3" width="3.50390625" style="0" bestFit="1" customWidth="1"/>
    <col min="4" max="4" width="4.50390625" style="0" bestFit="1" customWidth="1"/>
    <col min="5" max="5" width="12.75390625" style="0" bestFit="1" customWidth="1"/>
  </cols>
  <sheetData>
    <row r="2" spans="1:5" ht="14.25">
      <c r="A2" s="3" t="s">
        <v>38</v>
      </c>
      <c r="B2" s="16">
        <v>185000</v>
      </c>
      <c r="C2">
        <v>15</v>
      </c>
      <c r="D2">
        <v>69</v>
      </c>
      <c r="E2" s="16">
        <v>19000</v>
      </c>
    </row>
    <row r="3" spans="1:5" ht="14.25">
      <c r="A3" s="3" t="s">
        <v>41</v>
      </c>
      <c r="B3" s="16">
        <v>141400</v>
      </c>
      <c r="C3">
        <v>15</v>
      </c>
      <c r="D3">
        <v>66</v>
      </c>
      <c r="E3" s="16">
        <v>14000</v>
      </c>
    </row>
    <row r="4" spans="1:5" ht="14.25">
      <c r="A4" s="3" t="s">
        <v>39</v>
      </c>
      <c r="B4" s="16">
        <v>200100</v>
      </c>
      <c r="C4">
        <v>15</v>
      </c>
      <c r="D4">
        <v>66</v>
      </c>
      <c r="E4" s="16">
        <v>20000</v>
      </c>
    </row>
    <row r="5" spans="1:5" ht="14.25">
      <c r="A5" s="3" t="s">
        <v>34</v>
      </c>
      <c r="B5" s="16">
        <v>217600</v>
      </c>
      <c r="C5">
        <v>15</v>
      </c>
      <c r="D5">
        <v>52</v>
      </c>
      <c r="E5" s="16">
        <v>17000</v>
      </c>
    </row>
    <row r="6" spans="1:5" ht="14.25">
      <c r="A6" s="3" t="s">
        <v>36</v>
      </c>
      <c r="B6" s="16">
        <v>130500</v>
      </c>
      <c r="C6">
        <v>18</v>
      </c>
      <c r="D6">
        <v>59</v>
      </c>
      <c r="E6" s="16">
        <v>14000</v>
      </c>
    </row>
    <row r="7" spans="1:5" ht="14.25">
      <c r="A7" s="3" t="s">
        <v>12</v>
      </c>
      <c r="B7" s="16">
        <v>185000</v>
      </c>
      <c r="C7">
        <v>15</v>
      </c>
      <c r="D7">
        <v>73</v>
      </c>
      <c r="E7" s="16">
        <v>20000</v>
      </c>
    </row>
    <row r="8" spans="1:5" ht="14.25">
      <c r="A8" s="3" t="s">
        <v>24</v>
      </c>
      <c r="B8" s="16">
        <v>130500</v>
      </c>
      <c r="C8">
        <v>15</v>
      </c>
      <c r="D8">
        <v>62</v>
      </c>
      <c r="E8" s="16">
        <v>12000</v>
      </c>
    </row>
    <row r="9" spans="1:5" ht="14.25">
      <c r="A9" s="3" t="s">
        <v>22</v>
      </c>
      <c r="B9" s="16">
        <v>181600</v>
      </c>
      <c r="C9">
        <v>15</v>
      </c>
      <c r="D9">
        <v>69</v>
      </c>
      <c r="E9" s="16">
        <v>19000</v>
      </c>
    </row>
    <row r="10" spans="1:5" ht="14.25">
      <c r="A10" s="3" t="s">
        <v>28</v>
      </c>
      <c r="B10" s="16">
        <v>281400</v>
      </c>
      <c r="C10">
        <v>15</v>
      </c>
      <c r="D10">
        <v>99</v>
      </c>
      <c r="E10" s="16">
        <v>42000</v>
      </c>
    </row>
    <row r="11" spans="1:5" ht="14.25">
      <c r="A11" s="3" t="s">
        <v>10</v>
      </c>
      <c r="B11" s="16">
        <v>200100</v>
      </c>
      <c r="C11">
        <v>15</v>
      </c>
      <c r="D11">
        <v>69</v>
      </c>
      <c r="E11" s="16">
        <v>21000</v>
      </c>
    </row>
    <row r="12" spans="1:5" ht="14.25">
      <c r="A12" s="3" t="s">
        <v>18</v>
      </c>
      <c r="B12" s="16">
        <v>217600</v>
      </c>
      <c r="C12">
        <v>15</v>
      </c>
      <c r="D12">
        <v>68</v>
      </c>
      <c r="E12" s="16">
        <v>22000</v>
      </c>
    </row>
    <row r="13" spans="1:5" ht="14.25">
      <c r="A13" s="3" t="s">
        <v>32</v>
      </c>
      <c r="B13" s="16">
        <v>135400</v>
      </c>
      <c r="C13">
        <v>19</v>
      </c>
      <c r="D13">
        <v>81</v>
      </c>
      <c r="E13" s="16">
        <v>21000</v>
      </c>
    </row>
    <row r="14" spans="1:5" ht="14.25">
      <c r="A14" s="3" t="s">
        <v>14</v>
      </c>
      <c r="B14" s="16">
        <v>201100</v>
      </c>
      <c r="C14">
        <v>15</v>
      </c>
      <c r="D14">
        <v>59</v>
      </c>
      <c r="E14" s="16">
        <v>18000</v>
      </c>
    </row>
    <row r="15" spans="1:5" ht="14.25">
      <c r="A15" s="3" t="s">
        <v>26</v>
      </c>
      <c r="B15" s="16">
        <v>91100</v>
      </c>
      <c r="C15">
        <v>15</v>
      </c>
      <c r="D15">
        <v>50</v>
      </c>
      <c r="E15" s="16">
        <v>7000</v>
      </c>
    </row>
    <row r="16" spans="1:5" ht="14.25">
      <c r="A16" s="3" t="s">
        <v>30</v>
      </c>
      <c r="B16" s="16">
        <v>142500</v>
      </c>
      <c r="C16">
        <v>18</v>
      </c>
      <c r="D16">
        <v>81</v>
      </c>
      <c r="E16" s="16">
        <v>21000</v>
      </c>
    </row>
    <row r="17" spans="1:5" ht="14.25">
      <c r="A17" s="3" t="s">
        <v>20</v>
      </c>
      <c r="B17" s="16">
        <v>217600</v>
      </c>
      <c r="C17">
        <v>15</v>
      </c>
      <c r="D17">
        <v>49</v>
      </c>
      <c r="E17" s="16">
        <v>16000</v>
      </c>
    </row>
    <row r="18" spans="1:5" ht="14.25">
      <c r="A18" s="3" t="s">
        <v>16</v>
      </c>
      <c r="B18" s="16">
        <v>87300</v>
      </c>
      <c r="C18">
        <v>15</v>
      </c>
      <c r="D18">
        <v>55.00000000000001</v>
      </c>
      <c r="E18" s="16">
        <v>7000</v>
      </c>
    </row>
    <row r="19" spans="1:5" ht="14.25">
      <c r="A19" s="3" t="s">
        <v>8</v>
      </c>
      <c r="B19" s="16">
        <v>362000</v>
      </c>
      <c r="C19">
        <v>23</v>
      </c>
      <c r="D19">
        <v>100</v>
      </c>
      <c r="E19" s="16">
        <v>83000</v>
      </c>
    </row>
  </sheetData>
  <sheetProtection/>
  <autoFilter ref="A1:E19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D2" sqref="D2:D14"/>
    </sheetView>
  </sheetViews>
  <sheetFormatPr defaultColWidth="9.00390625" defaultRowHeight="14.25"/>
  <cols>
    <col min="2" max="2" width="9.50390625" style="0" bestFit="1" customWidth="1"/>
    <col min="3" max="3" width="17.25390625" style="0" bestFit="1" customWidth="1"/>
    <col min="4" max="4" width="8.50390625" style="0" customWidth="1"/>
    <col min="5" max="5" width="12.50390625" style="0" customWidth="1"/>
    <col min="9" max="9" width="15.125" style="0" customWidth="1"/>
    <col min="13" max="14" width="16.125" style="0" bestFit="1" customWidth="1"/>
    <col min="15" max="15" width="7.50390625" style="0" bestFit="1" customWidth="1"/>
  </cols>
  <sheetData>
    <row r="1" ht="15"/>
    <row r="2" spans="1:15" ht="14.25">
      <c r="A2">
        <v>1</v>
      </c>
      <c r="B2" s="4" t="s">
        <v>111</v>
      </c>
      <c r="C2" s="5" t="s">
        <v>112</v>
      </c>
      <c r="D2" s="6" t="s">
        <v>113</v>
      </c>
      <c r="E2" s="4">
        <v>2</v>
      </c>
      <c r="H2" t="s">
        <v>111</v>
      </c>
      <c r="I2" t="s">
        <v>113</v>
      </c>
      <c r="J2" t="s">
        <v>114</v>
      </c>
      <c r="K2" s="1" t="s">
        <v>115</v>
      </c>
      <c r="L2">
        <v>1</v>
      </c>
      <c r="M2" s="1">
        <v>40035</v>
      </c>
      <c r="N2" s="2">
        <v>40035</v>
      </c>
      <c r="O2">
        <v>130471</v>
      </c>
    </row>
    <row r="3" spans="1:15" ht="14.25">
      <c r="A3">
        <v>2</v>
      </c>
      <c r="B3" s="7" t="s">
        <v>116</v>
      </c>
      <c r="C3" s="7" t="s">
        <v>117</v>
      </c>
      <c r="D3" s="8" t="s">
        <v>118</v>
      </c>
      <c r="E3" s="7">
        <v>1.4</v>
      </c>
      <c r="H3" t="s">
        <v>116</v>
      </c>
      <c r="I3" t="s">
        <v>118</v>
      </c>
      <c r="J3" t="s">
        <v>119</v>
      </c>
      <c r="K3" s="1" t="s">
        <v>115</v>
      </c>
      <c r="L3">
        <v>1</v>
      </c>
      <c r="M3" s="1">
        <v>39462</v>
      </c>
      <c r="N3" s="2">
        <v>39462</v>
      </c>
      <c r="O3">
        <v>42995</v>
      </c>
    </row>
    <row r="4" spans="1:14" ht="28.5">
      <c r="A4">
        <v>3</v>
      </c>
      <c r="B4" s="7" t="s">
        <v>120</v>
      </c>
      <c r="C4" s="9" t="s">
        <v>121</v>
      </c>
      <c r="D4" s="10" t="s">
        <v>122</v>
      </c>
      <c r="E4" s="7">
        <v>2</v>
      </c>
      <c r="H4" t="s">
        <v>120</v>
      </c>
      <c r="I4" t="s">
        <v>122</v>
      </c>
      <c r="J4" t="s">
        <v>123</v>
      </c>
      <c r="K4" s="1" t="s">
        <v>115</v>
      </c>
      <c r="L4">
        <v>1</v>
      </c>
      <c r="M4" s="2">
        <v>37135</v>
      </c>
      <c r="N4" s="2">
        <v>37135</v>
      </c>
    </row>
    <row r="5" spans="1:15" ht="14.25">
      <c r="A5">
        <v>4</v>
      </c>
      <c r="B5" s="7" t="s">
        <v>124</v>
      </c>
      <c r="C5" s="11" t="s">
        <v>125</v>
      </c>
      <c r="D5" s="8" t="s">
        <v>126</v>
      </c>
      <c r="E5" s="7">
        <v>3</v>
      </c>
      <c r="H5" t="s">
        <v>124</v>
      </c>
      <c r="I5" t="s">
        <v>126</v>
      </c>
      <c r="J5" t="s">
        <v>127</v>
      </c>
      <c r="K5" s="1" t="s">
        <v>115</v>
      </c>
      <c r="L5">
        <v>1</v>
      </c>
      <c r="M5" s="1">
        <v>36857</v>
      </c>
      <c r="N5" s="2">
        <v>36857</v>
      </c>
      <c r="O5">
        <v>375860</v>
      </c>
    </row>
    <row r="6" spans="1:15" ht="14.25">
      <c r="A6">
        <v>5</v>
      </c>
      <c r="B6" s="7" t="s">
        <v>128</v>
      </c>
      <c r="C6" s="7" t="s">
        <v>129</v>
      </c>
      <c r="D6" s="8" t="s">
        <v>130</v>
      </c>
      <c r="E6" s="7">
        <v>2.4</v>
      </c>
      <c r="H6" t="s">
        <v>128</v>
      </c>
      <c r="I6" t="s">
        <v>130</v>
      </c>
      <c r="J6" t="s">
        <v>131</v>
      </c>
      <c r="K6" s="1" t="s">
        <v>115</v>
      </c>
      <c r="L6">
        <v>1</v>
      </c>
      <c r="M6" s="1">
        <v>39871</v>
      </c>
      <c r="N6" s="2">
        <v>39871</v>
      </c>
      <c r="O6">
        <v>156938</v>
      </c>
    </row>
    <row r="7" spans="1:14" ht="14.25">
      <c r="A7">
        <v>6</v>
      </c>
      <c r="B7" s="7" t="s">
        <v>132</v>
      </c>
      <c r="C7" s="12" t="s">
        <v>133</v>
      </c>
      <c r="D7" s="10"/>
      <c r="E7" s="7">
        <v>2.2</v>
      </c>
      <c r="N7" s="2"/>
    </row>
    <row r="8" spans="1:15" ht="28.5">
      <c r="A8">
        <v>7</v>
      </c>
      <c r="B8" s="7" t="s">
        <v>134</v>
      </c>
      <c r="C8" s="12" t="s">
        <v>135</v>
      </c>
      <c r="D8" s="10" t="s">
        <v>136</v>
      </c>
      <c r="E8" s="7">
        <v>2.4</v>
      </c>
      <c r="H8" t="s">
        <v>134</v>
      </c>
      <c r="I8" t="s">
        <v>136</v>
      </c>
      <c r="J8" t="s">
        <v>137</v>
      </c>
      <c r="K8" s="1" t="s">
        <v>115</v>
      </c>
      <c r="L8">
        <v>1</v>
      </c>
      <c r="M8" s="1">
        <v>39771</v>
      </c>
      <c r="N8" s="2">
        <v>39771</v>
      </c>
      <c r="O8">
        <v>89669</v>
      </c>
    </row>
    <row r="9" spans="1:15" ht="28.5">
      <c r="A9">
        <v>8</v>
      </c>
      <c r="B9" s="7" t="s">
        <v>138</v>
      </c>
      <c r="C9" s="12" t="s">
        <v>139</v>
      </c>
      <c r="D9" s="10" t="s">
        <v>140</v>
      </c>
      <c r="E9" s="7">
        <v>2</v>
      </c>
      <c r="H9" t="s">
        <v>138</v>
      </c>
      <c r="I9" t="s">
        <v>140</v>
      </c>
      <c r="J9" t="s">
        <v>141</v>
      </c>
      <c r="K9" s="1" t="s">
        <v>115</v>
      </c>
      <c r="L9">
        <v>1</v>
      </c>
      <c r="M9" s="1">
        <v>40031</v>
      </c>
      <c r="N9" s="2">
        <v>40031</v>
      </c>
      <c r="O9">
        <v>65757</v>
      </c>
    </row>
    <row r="10" spans="1:15" ht="28.5">
      <c r="A10">
        <v>9</v>
      </c>
      <c r="B10" s="7" t="s">
        <v>142</v>
      </c>
      <c r="C10" s="12" t="s">
        <v>143</v>
      </c>
      <c r="D10" s="10" t="s">
        <v>144</v>
      </c>
      <c r="E10" s="7">
        <v>2.3</v>
      </c>
      <c r="H10" t="s">
        <v>142</v>
      </c>
      <c r="I10" t="s">
        <v>144</v>
      </c>
      <c r="J10" t="s">
        <v>145</v>
      </c>
      <c r="K10" s="1" t="s">
        <v>115</v>
      </c>
      <c r="L10">
        <v>1</v>
      </c>
      <c r="M10" s="2">
        <v>37653</v>
      </c>
      <c r="N10" s="2">
        <v>37653</v>
      </c>
      <c r="O10">
        <v>193180</v>
      </c>
    </row>
    <row r="11" spans="1:15" ht="28.5">
      <c r="A11">
        <v>10</v>
      </c>
      <c r="B11" s="7" t="s">
        <v>146</v>
      </c>
      <c r="C11" s="12" t="s">
        <v>143</v>
      </c>
      <c r="D11" s="10" t="s">
        <v>144</v>
      </c>
      <c r="E11" s="7">
        <v>2.3</v>
      </c>
      <c r="H11" t="s">
        <v>146</v>
      </c>
      <c r="I11" t="s">
        <v>144</v>
      </c>
      <c r="J11" t="s">
        <v>147</v>
      </c>
      <c r="K11" s="1" t="s">
        <v>115</v>
      </c>
      <c r="L11">
        <v>1</v>
      </c>
      <c r="M11" s="1">
        <v>37813</v>
      </c>
      <c r="N11" s="2">
        <v>37813</v>
      </c>
      <c r="O11">
        <v>301259</v>
      </c>
    </row>
    <row r="12" spans="1:14" ht="28.5">
      <c r="A12">
        <v>11</v>
      </c>
      <c r="B12" s="7" t="s">
        <v>148</v>
      </c>
      <c r="C12" s="12" t="s">
        <v>149</v>
      </c>
      <c r="D12" s="10" t="s">
        <v>150</v>
      </c>
      <c r="E12" s="7">
        <v>2</v>
      </c>
      <c r="H12" t="s">
        <v>148</v>
      </c>
      <c r="I12" t="s">
        <v>150</v>
      </c>
      <c r="J12" t="s">
        <v>151</v>
      </c>
      <c r="K12" s="1" t="s">
        <v>115</v>
      </c>
      <c r="L12">
        <v>1</v>
      </c>
      <c r="M12" s="1">
        <v>38429</v>
      </c>
      <c r="N12" s="2">
        <v>38429</v>
      </c>
    </row>
    <row r="13" spans="1:15" ht="28.5">
      <c r="A13">
        <v>12</v>
      </c>
      <c r="B13" s="7" t="s">
        <v>152</v>
      </c>
      <c r="C13" s="12" t="s">
        <v>153</v>
      </c>
      <c r="D13" s="10" t="s">
        <v>154</v>
      </c>
      <c r="E13" s="7">
        <v>1.6</v>
      </c>
      <c r="H13" s="3" t="s">
        <v>152</v>
      </c>
      <c r="I13" t="s">
        <v>154</v>
      </c>
      <c r="J13" t="s">
        <v>155</v>
      </c>
      <c r="K13" s="1" t="s">
        <v>115</v>
      </c>
      <c r="L13">
        <v>1</v>
      </c>
      <c r="M13" s="1">
        <v>39811</v>
      </c>
      <c r="N13" s="2">
        <v>39811</v>
      </c>
      <c r="O13" s="3">
        <v>132062</v>
      </c>
    </row>
    <row r="14" spans="1:5" ht="14.25">
      <c r="A14">
        <v>13</v>
      </c>
      <c r="B14" s="13" t="s">
        <v>156</v>
      </c>
      <c r="C14" s="14" t="s">
        <v>157</v>
      </c>
      <c r="D14" s="15"/>
      <c r="E14" s="13">
        <v>2.4</v>
      </c>
    </row>
  </sheetData>
  <sheetProtection/>
  <autoFilter ref="A1:O14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4">
      <selection activeCell="C26" sqref="C26:C27"/>
    </sheetView>
  </sheetViews>
  <sheetFormatPr defaultColWidth="9.00390625" defaultRowHeight="14.25"/>
  <cols>
    <col min="3" max="3" width="13.875" style="0" bestFit="1" customWidth="1"/>
    <col min="6" max="6" width="6.00390625" style="0" customWidth="1"/>
    <col min="7" max="8" width="16.125" style="0" bestFit="1" customWidth="1"/>
    <col min="9" max="9" width="7.50390625" style="0" bestFit="1" customWidth="1"/>
  </cols>
  <sheetData>
    <row r="1" spans="2:4" ht="14.25">
      <c r="B1">
        <v>1</v>
      </c>
      <c r="C1">
        <v>1</v>
      </c>
      <c r="D1">
        <v>1</v>
      </c>
    </row>
    <row r="2" spans="1:8" ht="14.25">
      <c r="A2">
        <v>8</v>
      </c>
      <c r="B2" t="s">
        <v>148</v>
      </c>
      <c r="C2" t="s">
        <v>150</v>
      </c>
      <c r="D2" t="s">
        <v>151</v>
      </c>
      <c r="E2" s="1" t="s">
        <v>115</v>
      </c>
      <c r="F2">
        <v>1</v>
      </c>
      <c r="G2" s="1">
        <v>38429</v>
      </c>
      <c r="H2" s="1">
        <v>38429</v>
      </c>
    </row>
    <row r="3" spans="1:9" ht="14.25">
      <c r="A3">
        <v>10</v>
      </c>
      <c r="B3" t="s">
        <v>124</v>
      </c>
      <c r="C3" t="s">
        <v>126</v>
      </c>
      <c r="D3" t="s">
        <v>127</v>
      </c>
      <c r="E3" s="1" t="s">
        <v>115</v>
      </c>
      <c r="F3">
        <v>1</v>
      </c>
      <c r="G3" s="1">
        <v>36857</v>
      </c>
      <c r="H3" s="1">
        <v>36857</v>
      </c>
      <c r="I3">
        <v>375860</v>
      </c>
    </row>
    <row r="4" spans="1:9" ht="14.25">
      <c r="A4">
        <v>3</v>
      </c>
      <c r="B4" t="s">
        <v>142</v>
      </c>
      <c r="C4" t="s">
        <v>144</v>
      </c>
      <c r="D4" t="s">
        <v>145</v>
      </c>
      <c r="E4" s="1" t="s">
        <v>115</v>
      </c>
      <c r="F4">
        <v>1</v>
      </c>
      <c r="G4" s="2">
        <v>37653</v>
      </c>
      <c r="H4" s="2">
        <v>37653</v>
      </c>
      <c r="I4">
        <v>193180</v>
      </c>
    </row>
    <row r="5" spans="1:9" ht="14.25">
      <c r="A5">
        <v>2</v>
      </c>
      <c r="B5" t="s">
        <v>128</v>
      </c>
      <c r="C5" t="s">
        <v>130</v>
      </c>
      <c r="D5" t="s">
        <v>131</v>
      </c>
      <c r="E5" s="1" t="s">
        <v>115</v>
      </c>
      <c r="F5">
        <v>1</v>
      </c>
      <c r="G5" s="1">
        <v>39871</v>
      </c>
      <c r="H5" s="1">
        <v>39871</v>
      </c>
      <c r="I5">
        <v>156938</v>
      </c>
    </row>
    <row r="6" spans="1:9" ht="14.25">
      <c r="A6">
        <v>11</v>
      </c>
      <c r="B6" t="s">
        <v>116</v>
      </c>
      <c r="C6" t="s">
        <v>118</v>
      </c>
      <c r="D6" t="s">
        <v>119</v>
      </c>
      <c r="E6" s="1" t="s">
        <v>115</v>
      </c>
      <c r="F6">
        <v>1</v>
      </c>
      <c r="G6" s="1">
        <v>39462</v>
      </c>
      <c r="H6" s="1">
        <v>39462</v>
      </c>
      <c r="I6">
        <v>42995</v>
      </c>
    </row>
    <row r="7" spans="1:9" ht="14.25">
      <c r="A7">
        <v>9</v>
      </c>
      <c r="B7" t="s">
        <v>146</v>
      </c>
      <c r="C7" t="s">
        <v>144</v>
      </c>
      <c r="D7" t="s">
        <v>147</v>
      </c>
      <c r="E7" s="1" t="s">
        <v>115</v>
      </c>
      <c r="F7">
        <v>1</v>
      </c>
      <c r="G7" s="1">
        <v>37813</v>
      </c>
      <c r="H7" s="1">
        <v>37813</v>
      </c>
      <c r="I7">
        <v>301259</v>
      </c>
    </row>
    <row r="8" spans="1:9" ht="14.25">
      <c r="A8">
        <v>6</v>
      </c>
      <c r="B8" t="s">
        <v>134</v>
      </c>
      <c r="C8" t="s">
        <v>136</v>
      </c>
      <c r="D8" t="s">
        <v>137</v>
      </c>
      <c r="E8" s="1" t="s">
        <v>115</v>
      </c>
      <c r="F8">
        <v>1</v>
      </c>
      <c r="G8" s="1">
        <v>39771</v>
      </c>
      <c r="H8" s="1">
        <v>39771</v>
      </c>
      <c r="I8">
        <v>89669</v>
      </c>
    </row>
    <row r="9" spans="1:9" ht="14.25">
      <c r="A9">
        <v>1</v>
      </c>
      <c r="B9" s="3" t="s">
        <v>152</v>
      </c>
      <c r="C9" t="s">
        <v>154</v>
      </c>
      <c r="D9" t="s">
        <v>155</v>
      </c>
      <c r="E9" s="1" t="s">
        <v>115</v>
      </c>
      <c r="F9">
        <v>1</v>
      </c>
      <c r="G9" s="1">
        <v>39811</v>
      </c>
      <c r="H9" s="1">
        <v>39811</v>
      </c>
      <c r="I9" s="3">
        <v>132062</v>
      </c>
    </row>
    <row r="10" spans="1:9" ht="14.25">
      <c r="A10">
        <v>5</v>
      </c>
      <c r="B10" t="s">
        <v>111</v>
      </c>
      <c r="C10" t="s">
        <v>113</v>
      </c>
      <c r="D10" t="s">
        <v>114</v>
      </c>
      <c r="E10" s="1" t="s">
        <v>115</v>
      </c>
      <c r="F10">
        <v>1</v>
      </c>
      <c r="G10" s="1">
        <v>40035</v>
      </c>
      <c r="H10" s="1">
        <v>40035</v>
      </c>
      <c r="I10">
        <v>130471</v>
      </c>
    </row>
    <row r="11" spans="1:8" ht="14.25">
      <c r="A11">
        <v>7</v>
      </c>
      <c r="B11" t="s">
        <v>120</v>
      </c>
      <c r="C11" t="s">
        <v>122</v>
      </c>
      <c r="D11" t="s">
        <v>123</v>
      </c>
      <c r="E11" s="1" t="s">
        <v>115</v>
      </c>
      <c r="F11">
        <v>1</v>
      </c>
      <c r="G11" s="2">
        <v>37135</v>
      </c>
      <c r="H11" s="2">
        <v>37135</v>
      </c>
    </row>
    <row r="12" spans="1:9" ht="14.25">
      <c r="A12">
        <v>4</v>
      </c>
      <c r="B12" t="s">
        <v>138</v>
      </c>
      <c r="C12" t="s">
        <v>140</v>
      </c>
      <c r="D12" t="s">
        <v>141</v>
      </c>
      <c r="E12" s="1" t="s">
        <v>115</v>
      </c>
      <c r="F12">
        <v>1</v>
      </c>
      <c r="G12" s="1">
        <v>40031</v>
      </c>
      <c r="H12" s="1">
        <v>40031</v>
      </c>
      <c r="I12">
        <v>65757</v>
      </c>
    </row>
  </sheetData>
  <sheetProtection/>
  <autoFilter ref="A1:J1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刘志军</dc:creator>
  <cp:keywords/>
  <dc:description/>
  <cp:lastModifiedBy>Windows 用户</cp:lastModifiedBy>
  <cp:lastPrinted>2015-09-16T07:56:15Z</cp:lastPrinted>
  <dcterms:created xsi:type="dcterms:W3CDTF">2015-09-16T07:38:59Z</dcterms:created>
  <dcterms:modified xsi:type="dcterms:W3CDTF">2015-11-18T14:58:32Z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